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DFB2E32-17FE-49F3-A12A-E622F9F0A1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I10" i="3"/>
  <c r="H10" i="3"/>
  <c r="G10" i="3"/>
  <c r="F10" i="3"/>
  <c r="E17" i="3"/>
  <c r="F17" i="3"/>
  <c r="I17" i="3"/>
  <c r="H17" i="3"/>
  <c r="G17" i="3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<sst xmlns="http://schemas.openxmlformats.org/spreadsheetml/2006/main" count="35" uniqueCount="35">
  <si>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</si>
  <si>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</si>
  <si>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</si>
  <si>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</si>
  <si>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</si>
  <si>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</si>
  <si>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</si>
  <si>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</si>
  <si>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</si>
  <si>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</si>
  <si>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</si>
  <si>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</si>
  <si>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</si>
  <si>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</si>
  <si>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</si>
  <si>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</si>
  <si>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</si>
  <si>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</si>
  <si>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</si>
  <si>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Морковь тертая с сахаром</t>
  </si>
  <si>
    <t>Батон с маслом,сыром</t>
  </si>
  <si>
    <t>Суп лапша с курицей</t>
  </si>
  <si>
    <t>Компот консервирован.</t>
  </si>
  <si>
    <t>Хлеб ржан/пшеничный</t>
  </si>
  <si>
    <t>60/5</t>
  </si>
  <si>
    <t>30/20/20</t>
  </si>
  <si>
    <t>200/35/20</t>
  </si>
  <si>
    <t>ттк</t>
  </si>
  <si>
    <t>Кофейный напиток с молоком и сахаром</t>
  </si>
  <si>
    <t>200/50/20</t>
  </si>
  <si>
    <t>Фрукты</t>
  </si>
  <si>
    <t>Огурец соленый</t>
  </si>
  <si>
    <t>250/30</t>
  </si>
  <si>
    <t>250/40</t>
  </si>
  <si>
    <t>Жаркое по домашнему с мясом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</si>
</sst>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2" fontId="5" fillId="3" borderId="14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4" fillId="0" borderId="3" xfId="0" applyNumberFormat="1" applyFont="1" applyBorder="1" applyAlignment="1">
      <alignment horizontal="left" vertical="top" wrapText="1" indent="1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wrapText="1"/>
    </xf>
    <xf numFmtId="0" fontId="3" fillId="3" borderId="1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4" xfId="0" applyFont="1" applyFill="1" applyBorder="1" applyAlignment="1" applyProtection="1">
      <alignment horizontal="left" vertical="top"/>
      <protection locked="0"/>
    </xf>
    <xf numFmtId="0" fontId="8" fillId="0" borderId="10" xfId="0" applyFont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H9" sqref="H9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4" max="4" width="10.7773437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8" t="s">
        <v>0</v>
      </c>
      <c r="B1" s="42" t="s">
        <v>16</v>
      </c>
      <c r="C1" s="43"/>
      <c r="D1" s="8" t="s">
        <v>1</v>
      </c>
      <c r="E1" s="9"/>
      <c r="F1" s="8"/>
      <c r="G1" s="8"/>
      <c r="H1" s="8"/>
      <c r="I1" s="10"/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</row>
    <row r="3" spans="1:10" ht="15" thickBot="1" x14ac:dyDescent="0.35">
      <c r="A3" s="18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20" t="s">
        <v>7</v>
      </c>
      <c r="G3" s="19" t="s">
        <v>8</v>
      </c>
      <c r="H3" s="19" t="s">
        <v>9</v>
      </c>
      <c r="I3" s="21" t="s">
        <v>10</v>
      </c>
    </row>
    <row r="4" spans="1:10" x14ac:dyDescent="0.3">
      <c r="A4" s="22" t="s">
        <v>11</v>
      </c>
      <c r="B4" s="23"/>
      <c r="C4" s="24"/>
      <c r="D4" s="25"/>
      <c r="E4" s="26"/>
      <c r="F4" s="25"/>
      <c r="G4" s="25"/>
      <c r="H4" s="25"/>
      <c r="I4" s="27"/>
    </row>
    <row r="5" spans="1:10" ht="15.6" x14ac:dyDescent="0.3">
      <c r="A5" s="28"/>
      <c r="B5" s="29">
        <v>220</v>
      </c>
      <c r="C5" s="30" t="s">
        <v>18</v>
      </c>
      <c r="D5" s="30">
        <v>200</v>
      </c>
      <c r="E5" s="15">
        <v>22.1</v>
      </c>
      <c r="F5" s="30">
        <v>241.11</v>
      </c>
      <c r="G5" s="30">
        <v>6.55</v>
      </c>
      <c r="H5" s="30">
        <v>8.33</v>
      </c>
      <c r="I5" s="30">
        <v>35.090000000000003</v>
      </c>
      <c r="J5" s="11"/>
    </row>
    <row r="6" spans="1:10" ht="15.6" x14ac:dyDescent="0.3">
      <c r="A6" s="28"/>
      <c r="B6" s="29" t="s">
        <v>27</v>
      </c>
      <c r="C6" s="30" t="s">
        <v>19</v>
      </c>
      <c r="D6" s="30" t="s">
        <v>24</v>
      </c>
      <c r="E6" s="15">
        <v>2.86</v>
      </c>
      <c r="F6" s="30">
        <v>103.6</v>
      </c>
      <c r="G6" s="30">
        <v>0.72</v>
      </c>
      <c r="H6" s="30">
        <v>10.08</v>
      </c>
      <c r="I6" s="30">
        <v>3</v>
      </c>
      <c r="J6" s="11"/>
    </row>
    <row r="7" spans="1:10" ht="31.2" x14ac:dyDescent="0.3">
      <c r="A7" s="28"/>
      <c r="B7" s="29"/>
      <c r="C7" s="30" t="s">
        <v>20</v>
      </c>
      <c r="D7" s="30" t="s">
        <v>25</v>
      </c>
      <c r="E7" s="15">
        <v>19.3</v>
      </c>
      <c r="F7" s="30">
        <v>270.3</v>
      </c>
      <c r="G7" s="30">
        <v>5.8</v>
      </c>
      <c r="H7" s="30">
        <v>19.63</v>
      </c>
      <c r="I7" s="30">
        <v>13.72</v>
      </c>
      <c r="J7" s="11"/>
    </row>
    <row r="8" spans="1:10" ht="31.2" x14ac:dyDescent="0.3">
      <c r="A8" s="28"/>
      <c r="B8" s="31">
        <v>286</v>
      </c>
      <c r="C8" s="30" t="s">
        <v>28</v>
      </c>
      <c r="D8" s="30" t="s">
        <v>29</v>
      </c>
      <c r="E8" s="15">
        <v>15.3</v>
      </c>
      <c r="F8" s="30">
        <v>144</v>
      </c>
      <c r="G8" s="30">
        <v>3.6</v>
      </c>
      <c r="H8" s="30">
        <v>3.3</v>
      </c>
      <c r="I8" s="30">
        <v>25</v>
      </c>
      <c r="J8" s="12"/>
    </row>
    <row r="9" spans="1:10" ht="15.6" x14ac:dyDescent="0.3">
      <c r="A9" s="28"/>
      <c r="B9" s="44"/>
      <c r="C9" s="30" t="s">
        <v>30</v>
      </c>
      <c r="D9" s="45">
        <v>50</v>
      </c>
      <c r="E9" s="15">
        <v>13.44</v>
      </c>
      <c r="F9" s="30">
        <v>23.5</v>
      </c>
      <c r="G9" s="30">
        <v>0</v>
      </c>
      <c r="H9" s="30">
        <v>0</v>
      </c>
      <c r="I9" s="30">
        <v>0</v>
      </c>
      <c r="J9" s="46"/>
    </row>
    <row r="10" spans="1:10" ht="15.6" x14ac:dyDescent="0.3">
      <c r="A10" s="28"/>
      <c r="B10" s="32"/>
      <c r="C10" s="30"/>
      <c r="D10" s="5"/>
      <c r="E10" s="15">
        <f>SUM(E5:E9)</f>
        <v>73</v>
      </c>
      <c r="F10" s="17">
        <f>SUM(F4:F9)</f>
        <v>782.51</v>
      </c>
      <c r="G10" s="17">
        <f>SUM(G4:G9)</f>
        <v>16.670000000000002</v>
      </c>
      <c r="H10" s="17">
        <f>SUM(H4:H9)</f>
        <v>41.339999999999996</v>
      </c>
      <c r="I10" s="17">
        <f>SUM(I4:I9)</f>
        <v>76.81</v>
      </c>
    </row>
    <row r="11" spans="1:10" x14ac:dyDescent="0.3">
      <c r="A11" s="28"/>
      <c r="B11" s="32"/>
      <c r="C11" s="33"/>
      <c r="D11" s="5"/>
      <c r="E11" s="15"/>
      <c r="F11" s="6"/>
      <c r="G11" s="6"/>
      <c r="H11" s="6"/>
      <c r="I11" s="6"/>
    </row>
    <row r="12" spans="1:10" ht="15.6" x14ac:dyDescent="0.3">
      <c r="A12" s="28" t="s">
        <v>12</v>
      </c>
      <c r="B12" s="32" t="s">
        <v>13</v>
      </c>
      <c r="C12" s="30" t="s">
        <v>31</v>
      </c>
      <c r="D12" s="30">
        <v>60</v>
      </c>
      <c r="E12" s="15">
        <v>13.56</v>
      </c>
      <c r="F12" s="30">
        <v>12</v>
      </c>
      <c r="G12" s="30">
        <v>0</v>
      </c>
      <c r="H12" s="30">
        <v>0</v>
      </c>
      <c r="I12" s="30">
        <v>3</v>
      </c>
    </row>
    <row r="13" spans="1:10" ht="15.6" x14ac:dyDescent="0.3">
      <c r="A13" s="28"/>
      <c r="B13" s="34" t="s">
        <v>14</v>
      </c>
      <c r="C13" s="30" t="s">
        <v>21</v>
      </c>
      <c r="D13" s="30" t="s">
        <v>32</v>
      </c>
      <c r="E13" s="16">
        <v>20.239999999999998</v>
      </c>
      <c r="F13" s="30">
        <v>210.76</v>
      </c>
      <c r="G13" s="30">
        <v>9.34</v>
      </c>
      <c r="H13" s="30">
        <v>9.3699999999999992</v>
      </c>
      <c r="I13" s="30">
        <v>22.11</v>
      </c>
    </row>
    <row r="14" spans="1:10" ht="31.2" x14ac:dyDescent="0.3">
      <c r="A14" s="28"/>
      <c r="B14" s="34" t="s">
        <v>15</v>
      </c>
      <c r="C14" s="30" t="s">
        <v>34</v>
      </c>
      <c r="D14" s="30" t="s">
        <v>33</v>
      </c>
      <c r="E14" s="16">
        <v>44.85</v>
      </c>
      <c r="F14" s="30">
        <v>379</v>
      </c>
      <c r="G14" s="30">
        <v>26</v>
      </c>
      <c r="H14" s="30">
        <v>23.2</v>
      </c>
      <c r="I14" s="30">
        <v>16.600000000000001</v>
      </c>
    </row>
    <row r="15" spans="1:10" x14ac:dyDescent="0.3">
      <c r="A15" s="28"/>
      <c r="B15" s="34"/>
      <c r="C15" s="35" t="s">
        <v>22</v>
      </c>
      <c r="D15" s="35" t="s">
        <v>26</v>
      </c>
      <c r="E15" s="16">
        <v>21.3</v>
      </c>
      <c r="F15" s="36">
        <v>127.25</v>
      </c>
      <c r="G15" s="35">
        <v>0.3</v>
      </c>
      <c r="H15" s="37">
        <v>7.4999999999999997E-2</v>
      </c>
      <c r="I15" s="35">
        <v>11.33</v>
      </c>
    </row>
    <row r="16" spans="1:10" ht="15.6" x14ac:dyDescent="0.3">
      <c r="A16" s="28"/>
      <c r="B16" s="34"/>
      <c r="C16" s="30" t="s">
        <v>23</v>
      </c>
      <c r="D16" s="30" t="s">
        <v>17</v>
      </c>
      <c r="E16" s="16">
        <v>7.05</v>
      </c>
      <c r="F16" s="30">
        <v>94.5</v>
      </c>
      <c r="G16" s="30">
        <v>3</v>
      </c>
      <c r="H16" s="30">
        <v>0.75</v>
      </c>
      <c r="I16" s="30">
        <v>19</v>
      </c>
    </row>
    <row r="17" spans="1:9" ht="15.6" x14ac:dyDescent="0.3">
      <c r="A17" s="28"/>
      <c r="B17" s="38"/>
      <c r="C17" s="30"/>
      <c r="D17" s="30"/>
      <c r="E17" s="7">
        <f>SUM(E12:E16)</f>
        <v>107</v>
      </c>
      <c r="F17" s="13">
        <f>SUM(F12:F16)</f>
        <v>823.51</v>
      </c>
      <c r="G17" s="13">
        <f>SUM(G12:G16)</f>
        <v>38.64</v>
      </c>
      <c r="H17" s="13">
        <f>SUM(H12:H16)</f>
        <v>33.395000000000003</v>
      </c>
      <c r="I17" s="13">
        <f>SUM(I12:I16)</f>
        <v>72.039999999999992</v>
      </c>
    </row>
    <row r="18" spans="1:9" ht="15" thickBot="1" x14ac:dyDescent="0.35">
      <c r="A18" s="39"/>
      <c r="B18" s="40"/>
      <c r="C18" s="41"/>
      <c r="D18" s="1"/>
      <c r="E18" s="2"/>
      <c r="F18" s="14"/>
      <c r="G18" s="1"/>
      <c r="H18" s="1"/>
      <c r="I18" s="3"/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2023-12-04T06:40:33Z</dcterms:modified>
</cp:coreProperties>
</file>