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D5194EF-D6F1-4A26-8372-FC5185AE64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8" i="3"/>
  <c r="F16" i="3"/>
  <c r="F8" i="3"/>
  <c r="I16" i="3"/>
  <c r="H16" i="3"/>
  <c r="G16" i="3"/>
  <c r="I8" i="3"/>
  <c r="H8" i="3"/>
  <c r="G8" i="3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<sst xmlns="http://schemas.openxmlformats.org/spreadsheetml/2006/main" count="33" uniqueCount="33">
  <si>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</si>
  <si>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</si>
  <si>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</si>
  <si>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</si>
  <si>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</si>
  <si>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</si>
  <si>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</si>
  <si>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</si>
  <si>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</si>
  <si>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</si>
  <si>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</si>
  <si>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</si>
  <si>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</si>
  <si>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</si>
  <si>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</si>
  <si>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</si>
  <si>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</si>
  <si>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</si>
  <si>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Батон с джемом</t>
  </si>
  <si>
    <t>200/10</t>
  </si>
  <si>
    <t>200/50/20</t>
  </si>
  <si>
    <t>30/20</t>
  </si>
  <si>
    <t>Хлеб ржан/пшеничный</t>
  </si>
  <si>
    <t>100/10</t>
  </si>
  <si>
    <t>250/25</t>
  </si>
  <si>
    <t>200/35/20</t>
  </si>
  <si>
    <t>Какао</t>
  </si>
  <si>
    <t>Каша</t>
  </si>
  <si>
    <t>Салат из св огурцов и помидор</t>
  </si>
  <si>
    <t>Рассольник ленинградский с мясом говядины со сметаной</t>
  </si>
  <si>
    <t>Каша гречневая с маслом сл</t>
  </si>
  <si>
    <t>Мясо птицы запеченое,порционно</t>
  </si>
  <si>
    <t>Компот из св.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</si>
</sst>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0" xfId="0" applyBorder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9" fontId="5" fillId="2" borderId="3" xfId="0" applyNumberFormat="1" applyFont="1" applyFill="1" applyBorder="1" applyAlignment="1" applyProtection="1">
      <alignment horizontal="left" vertical="top"/>
      <protection locked="0"/>
    </xf>
    <xf numFmtId="14" fontId="5" fillId="2" borderId="3" xfId="0" applyNumberFormat="1" applyFont="1" applyFill="1" applyBorder="1" applyAlignment="1" applyProtection="1">
      <alignment horizontal="left" vertical="top"/>
      <protection locked="0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1" fontId="5" fillId="3" borderId="7" xfId="0" applyNumberFormat="1" applyFont="1" applyFill="1" applyBorder="1" applyAlignment="1" applyProtection="1">
      <alignment horizontal="left" vertical="top"/>
      <protection locked="0"/>
    </xf>
    <xf numFmtId="2" fontId="5" fillId="3" borderId="7" xfId="0" applyNumberFormat="1" applyFont="1" applyFill="1" applyBorder="1" applyAlignment="1" applyProtection="1">
      <alignment horizontal="left" vertical="top"/>
      <protection locked="0"/>
    </xf>
    <xf numFmtId="1" fontId="5" fillId="3" borderId="8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1" fontId="4" fillId="0" borderId="3" xfId="0" applyNumberFormat="1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 indent="1"/>
    </xf>
    <xf numFmtId="2" fontId="3" fillId="0" borderId="3" xfId="0" applyNumberFormat="1" applyFont="1" applyBorder="1" applyAlignment="1">
      <alignment horizontal="left" vertical="top" wrapText="1" indent="1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7" fillId="3" borderId="1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F10" sqref="F10:F15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7" t="s">
        <v>0</v>
      </c>
      <c r="B1" s="38" t="s">
        <v>16</v>
      </c>
      <c r="C1" s="39"/>
      <c r="D1" s="7" t="s">
        <v>1</v>
      </c>
      <c r="E1" s="8"/>
      <c r="F1" s="7"/>
      <c r="G1" s="7"/>
      <c r="H1" s="7"/>
      <c r="I1" s="9"/>
    </row>
    <row r="2" spans="1:10" ht="15" thickBot="1" x14ac:dyDescent="0.35">
      <c r="A2" s="7"/>
      <c r="B2" s="7"/>
      <c r="C2" s="7"/>
      <c r="D2" s="7"/>
      <c r="E2" s="7"/>
      <c r="F2" s="7"/>
      <c r="G2" s="7"/>
      <c r="H2" s="7"/>
      <c r="I2" s="7"/>
    </row>
    <row r="3" spans="1:10" ht="15" thickBot="1" x14ac:dyDescent="0.3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3" t="s">
        <v>10</v>
      </c>
    </row>
    <row r="4" spans="1:10" x14ac:dyDescent="0.3">
      <c r="A4" s="14" t="s">
        <v>11</v>
      </c>
      <c r="B4" s="15"/>
      <c r="C4" s="16"/>
      <c r="D4" s="17"/>
      <c r="E4" s="18"/>
      <c r="F4" s="17"/>
      <c r="G4" s="17"/>
      <c r="H4" s="17"/>
      <c r="I4" s="19"/>
    </row>
    <row r="5" spans="1:10" ht="15.6" x14ac:dyDescent="0.3">
      <c r="A5" s="20"/>
      <c r="B5" s="28">
        <v>102</v>
      </c>
      <c r="C5" s="28" t="s">
        <v>27</v>
      </c>
      <c r="D5" s="28" t="s">
        <v>19</v>
      </c>
      <c r="E5" s="24">
        <v>47.59</v>
      </c>
      <c r="F5" s="28">
        <v>406</v>
      </c>
      <c r="G5" s="28">
        <v>23.8</v>
      </c>
      <c r="H5" s="28">
        <v>5.8</v>
      </c>
      <c r="I5" s="28">
        <v>65</v>
      </c>
      <c r="J5" s="21"/>
    </row>
    <row r="6" spans="1:10" ht="27.6" x14ac:dyDescent="0.3">
      <c r="A6" s="20"/>
      <c r="B6" s="28">
        <v>380</v>
      </c>
      <c r="C6" s="29" t="s">
        <v>26</v>
      </c>
      <c r="D6" s="29" t="s">
        <v>20</v>
      </c>
      <c r="E6" s="24">
        <v>16.7</v>
      </c>
      <c r="F6" s="29">
        <v>79</v>
      </c>
      <c r="G6" s="29">
        <v>3.2</v>
      </c>
      <c r="H6" s="29">
        <v>2.7</v>
      </c>
      <c r="I6" s="29">
        <v>15.9</v>
      </c>
      <c r="J6" s="21"/>
    </row>
    <row r="7" spans="1:10" ht="15.6" x14ac:dyDescent="0.3">
      <c r="A7" s="20"/>
      <c r="B7" s="28">
        <v>299</v>
      </c>
      <c r="C7" s="28" t="s">
        <v>18</v>
      </c>
      <c r="D7" s="28" t="s">
        <v>21</v>
      </c>
      <c r="E7" s="24">
        <v>8.7100000000000009</v>
      </c>
      <c r="F7" s="28">
        <v>111.1</v>
      </c>
      <c r="G7" s="28">
        <v>0.22</v>
      </c>
      <c r="H7" s="28">
        <v>9.2999999999999999E-2</v>
      </c>
      <c r="I7" s="28">
        <v>23.44</v>
      </c>
      <c r="J7" s="22"/>
    </row>
    <row r="8" spans="1:10" x14ac:dyDescent="0.3">
      <c r="A8" s="20"/>
      <c r="B8" s="30"/>
      <c r="C8" s="31"/>
      <c r="D8" s="5"/>
      <c r="E8" s="24">
        <f>SUM(E5:E7)</f>
        <v>73</v>
      </c>
      <c r="F8" s="27">
        <f>SUM(F4:F7)</f>
        <v>596.1</v>
      </c>
      <c r="G8" s="23">
        <f>SUM(G5:G7)</f>
        <v>27.22</v>
      </c>
      <c r="H8" s="23">
        <f>SUM(H5:H7)</f>
        <v>8.593</v>
      </c>
      <c r="I8" s="23">
        <f>SUM(I5:I7)</f>
        <v>104.34</v>
      </c>
    </row>
    <row r="9" spans="1:10" x14ac:dyDescent="0.3">
      <c r="A9" s="20"/>
      <c r="B9" s="30"/>
      <c r="C9" s="31"/>
      <c r="D9" s="5"/>
      <c r="E9" s="24"/>
      <c r="F9" s="6"/>
      <c r="G9" s="6"/>
      <c r="H9" s="6"/>
      <c r="I9" s="6"/>
    </row>
    <row r="10" spans="1:10" ht="15.6" x14ac:dyDescent="0.3">
      <c r="A10" s="20" t="s">
        <v>12</v>
      </c>
      <c r="B10" s="30" t="s">
        <v>13</v>
      </c>
      <c r="C10" s="28" t="s">
        <v>28</v>
      </c>
      <c r="D10" s="28" t="s">
        <v>23</v>
      </c>
      <c r="E10" s="24">
        <v>16</v>
      </c>
      <c r="F10" s="28">
        <v>54.7</v>
      </c>
      <c r="G10" s="28">
        <v>0.6</v>
      </c>
      <c r="H10" s="28">
        <v>4.8</v>
      </c>
      <c r="I10" s="28">
        <v>2.7</v>
      </c>
    </row>
    <row r="11" spans="1:10" ht="31.2" x14ac:dyDescent="0.3">
      <c r="A11" s="20"/>
      <c r="B11" s="32" t="s">
        <v>14</v>
      </c>
      <c r="C11" s="28" t="s">
        <v>29</v>
      </c>
      <c r="D11" s="28" t="s">
        <v>24</v>
      </c>
      <c r="E11" s="25">
        <v>17.97</v>
      </c>
      <c r="F11" s="28">
        <v>109.5</v>
      </c>
      <c r="G11" s="28">
        <v>1.85</v>
      </c>
      <c r="H11" s="28">
        <v>5.07</v>
      </c>
      <c r="I11" s="28">
        <v>5.07</v>
      </c>
    </row>
    <row r="12" spans="1:10" ht="15.6" x14ac:dyDescent="0.3">
      <c r="A12" s="20"/>
      <c r="B12" s="32" t="s">
        <v>15</v>
      </c>
      <c r="C12" s="28" t="s">
        <v>30</v>
      </c>
      <c r="D12" s="28">
        <v>150</v>
      </c>
      <c r="E12" s="25">
        <v>9.3800000000000008</v>
      </c>
      <c r="F12" s="28">
        <v>164.5</v>
      </c>
      <c r="G12" s="28">
        <v>6.3</v>
      </c>
      <c r="H12" s="28">
        <v>1.25</v>
      </c>
      <c r="I12" s="28">
        <v>34</v>
      </c>
    </row>
    <row r="13" spans="1:10" ht="15.6" x14ac:dyDescent="0.3">
      <c r="A13" s="20"/>
      <c r="B13" s="32"/>
      <c r="C13" s="40" t="s">
        <v>31</v>
      </c>
      <c r="D13" s="28">
        <v>70</v>
      </c>
      <c r="E13" s="25">
        <v>37.1</v>
      </c>
      <c r="F13" s="40">
        <v>211</v>
      </c>
      <c r="G13" s="40">
        <v>10.4</v>
      </c>
      <c r="H13" s="40">
        <v>18.7</v>
      </c>
      <c r="I13" s="40">
        <v>0.2</v>
      </c>
    </row>
    <row r="14" spans="1:10" ht="27.6" x14ac:dyDescent="0.3">
      <c r="A14" s="20"/>
      <c r="B14" s="33"/>
      <c r="C14" s="29" t="s">
        <v>32</v>
      </c>
      <c r="D14" s="29" t="s">
        <v>25</v>
      </c>
      <c r="E14" s="26">
        <v>19.5</v>
      </c>
      <c r="F14" s="34">
        <v>127.25</v>
      </c>
      <c r="G14" s="29">
        <v>0.3</v>
      </c>
      <c r="H14" s="35">
        <v>7.4999999999999997E-2</v>
      </c>
      <c r="I14" s="29">
        <v>11.33</v>
      </c>
    </row>
    <row r="15" spans="1:10" ht="15.6" x14ac:dyDescent="0.3">
      <c r="A15" s="20"/>
      <c r="B15" s="36"/>
      <c r="C15" s="28" t="s">
        <v>22</v>
      </c>
      <c r="D15" s="28" t="s">
        <v>17</v>
      </c>
      <c r="E15" s="26">
        <v>7.05</v>
      </c>
      <c r="F15" s="28">
        <v>94.5</v>
      </c>
      <c r="G15" s="28">
        <v>3</v>
      </c>
      <c r="H15" s="28">
        <v>0.75</v>
      </c>
      <c r="I15" s="28">
        <v>19</v>
      </c>
    </row>
    <row r="16" spans="1:10" ht="16.2" thickBot="1" x14ac:dyDescent="0.35">
      <c r="A16" s="1"/>
      <c r="B16" s="37"/>
      <c r="C16" s="28"/>
      <c r="D16" s="2"/>
      <c r="E16" s="3">
        <f>SUM(E10:E15)</f>
        <v>107</v>
      </c>
      <c r="F16" s="23">
        <f>SUM(F10:F15)</f>
        <v>761.45</v>
      </c>
      <c r="G16" s="23">
        <f>SUM(G10:G15)</f>
        <v>22.45</v>
      </c>
      <c r="H16" s="23">
        <f>SUM(H10:H15)</f>
        <v>30.645</v>
      </c>
      <c r="I16" s="23">
        <f>SUM(I10:I15)</f>
        <v>72.300000000000011</v>
      </c>
    </row>
    <row r="17" spans="4:9" x14ac:dyDescent="0.3">
      <c r="D17" s="4"/>
      <c r="E17" s="4"/>
      <c r="F17" s="4"/>
      <c r="G17" s="4"/>
      <c r="H17" s="4"/>
      <c r="I17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2023-10-11T05:40:05Z</dcterms:modified>
</cp:coreProperties>
</file>