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194D788-4001-4651-BFA6-2D0D13602D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F9" i="3"/>
  <c r="E17" i="3"/>
  <c r="I17" i="3"/>
  <c r="H17" i="3"/>
  <c r="G17" i="3"/>
  <c r="F17" i="3"/>
  <c r="I9" i="3"/>
  <c r="H9" i="3"/>
  <c r="G9" i="3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<sst xmlns="http://schemas.openxmlformats.org/spreadsheetml/2006/main" count="30" uniqueCount="29">
  <si>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</si>
  <si>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</si>
  <si>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</si>
  <si>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</si>
  <si>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</si>
  <si>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</si>
  <si>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</si>
  <si>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</si>
  <si>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</si>
  <si>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</si>
  <si>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</si>
  <si>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</si>
  <si>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</si>
  <si>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</si>
  <si>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</si>
  <si>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МБОУ "Раздольинская СОШ"</t>
  </si>
  <si>
    <t>30/50</t>
  </si>
  <si>
    <t>Кофейный напиток с молоком</t>
  </si>
  <si>
    <t>200/10</t>
  </si>
  <si>
    <t>30/20</t>
  </si>
  <si>
    <t>200/20</t>
  </si>
  <si>
    <t>Компот из сухофруктов</t>
  </si>
  <si>
    <t>Хлеб ржан/пшеничный</t>
  </si>
  <si>
    <t>250/25/10</t>
  </si>
  <si>
    <t>Запеканка творожная со повидлом</t>
  </si>
  <si>
    <t>Батон с маслом</t>
  </si>
  <si>
    <t>Свекольник с тушён.говяд,со сметаной</t>
  </si>
  <si>
    <t>Рагу овощное</t>
  </si>
  <si>
    <t>Мясо птицы запеченое,порционно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</si>
</sst>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3" fillId="0" borderId="14" xfId="0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8" fillId="0" borderId="10" xfId="0" applyFont="1" applyBorder="1"/>
    <xf numFmtId="0" fontId="8" fillId="3" borderId="11" xfId="0" applyFont="1" applyFill="1" applyBorder="1" applyProtection="1"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9" fillId="0" borderId="3" xfId="0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D11" sqref="D11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6" t="s">
        <v>0</v>
      </c>
      <c r="B1" s="37" t="s">
        <v>15</v>
      </c>
      <c r="C1" s="38"/>
      <c r="D1" s="6" t="s">
        <v>1</v>
      </c>
      <c r="E1" s="7"/>
      <c r="F1" s="6"/>
      <c r="G1" s="6"/>
      <c r="H1" s="6"/>
      <c r="I1" s="8"/>
    </row>
    <row r="2" spans="1:10" ht="15" thickBo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10" ht="15" thickBot="1" x14ac:dyDescent="0.3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2" t="s">
        <v>10</v>
      </c>
    </row>
    <row r="4" spans="1:10" x14ac:dyDescent="0.3">
      <c r="A4" s="21" t="s">
        <v>11</v>
      </c>
      <c r="B4" s="22"/>
      <c r="C4" s="23"/>
      <c r="D4" s="24"/>
      <c r="E4" s="25"/>
      <c r="F4" s="24"/>
      <c r="G4" s="24"/>
      <c r="H4" s="24"/>
      <c r="I4" s="26"/>
    </row>
    <row r="5" spans="1:10" ht="15.6" x14ac:dyDescent="0.3">
      <c r="A5" s="27"/>
      <c r="B5" s="15">
        <v>220</v>
      </c>
      <c r="C5" s="15" t="s">
        <v>24</v>
      </c>
      <c r="D5" s="15" t="s">
        <v>18</v>
      </c>
      <c r="E5" s="18">
        <v>42.7</v>
      </c>
      <c r="F5" s="15">
        <v>293.60000000000002</v>
      </c>
      <c r="G5" s="15">
        <v>15.2</v>
      </c>
      <c r="H5" s="15">
        <v>14.2</v>
      </c>
      <c r="I5" s="15">
        <v>65</v>
      </c>
      <c r="J5" s="13"/>
    </row>
    <row r="6" spans="1:10" ht="15.6" x14ac:dyDescent="0.3">
      <c r="A6" s="27"/>
      <c r="B6" s="15">
        <v>380</v>
      </c>
      <c r="C6" s="15" t="s">
        <v>25</v>
      </c>
      <c r="D6" s="15" t="s">
        <v>19</v>
      </c>
      <c r="E6" s="18">
        <v>8.7100000000000009</v>
      </c>
      <c r="F6" s="15">
        <v>203.5</v>
      </c>
      <c r="G6" s="15">
        <v>14.59</v>
      </c>
      <c r="H6" s="15">
        <v>13.72</v>
      </c>
      <c r="I6" s="15">
        <v>23.44</v>
      </c>
      <c r="J6" s="13"/>
    </row>
    <row r="7" spans="1:10" ht="15.6" x14ac:dyDescent="0.3">
      <c r="A7" s="27"/>
      <c r="B7" s="15"/>
      <c r="C7" s="28"/>
      <c r="D7" s="15"/>
      <c r="E7" s="18"/>
      <c r="F7" s="28"/>
      <c r="I7" s="15"/>
      <c r="J7" s="13"/>
    </row>
    <row r="8" spans="1:10" ht="15.6" x14ac:dyDescent="0.3">
      <c r="A8" s="27"/>
      <c r="B8" s="15">
        <v>286</v>
      </c>
      <c r="C8" s="28" t="s">
        <v>17</v>
      </c>
      <c r="D8" s="28" t="s">
        <v>20</v>
      </c>
      <c r="E8" s="18">
        <v>16.7</v>
      </c>
      <c r="F8" s="28">
        <v>3.2</v>
      </c>
      <c r="G8" s="28">
        <v>2.7</v>
      </c>
      <c r="H8" s="28">
        <v>15.9</v>
      </c>
      <c r="I8" s="28">
        <v>15.9</v>
      </c>
      <c r="J8" s="14"/>
    </row>
    <row r="9" spans="1:10" x14ac:dyDescent="0.3">
      <c r="A9" s="27"/>
      <c r="B9" s="29"/>
      <c r="C9" s="30"/>
      <c r="D9" s="4"/>
      <c r="E9" s="18">
        <f>SUM(E5:E8)</f>
        <v>68.11</v>
      </c>
      <c r="F9" s="16">
        <f>SUM(F5:F8)</f>
        <v>500.3</v>
      </c>
      <c r="G9" s="16">
        <f>SUM(G5:G8)</f>
        <v>32.49</v>
      </c>
      <c r="H9" s="16">
        <f>SUM(H5:H8)</f>
        <v>43.82</v>
      </c>
      <c r="I9" s="16">
        <f>SUM(I5:I8)</f>
        <v>104.34</v>
      </c>
    </row>
    <row r="10" spans="1:10" x14ac:dyDescent="0.3">
      <c r="A10" s="27"/>
      <c r="B10" s="29"/>
      <c r="C10" s="30"/>
      <c r="D10" s="4"/>
      <c r="E10" s="18"/>
      <c r="F10" s="5"/>
      <c r="G10" s="5"/>
      <c r="H10" s="5"/>
      <c r="I10" s="5"/>
    </row>
    <row r="11" spans="1:10" ht="31.2" x14ac:dyDescent="0.3">
      <c r="A11" s="27" t="s">
        <v>12</v>
      </c>
      <c r="B11" s="31" t="s">
        <v>13</v>
      </c>
      <c r="C11" s="15" t="s">
        <v>26</v>
      </c>
      <c r="D11" s="15" t="s">
        <v>23</v>
      </c>
      <c r="E11" s="18">
        <v>9.2200000000000006</v>
      </c>
      <c r="F11" s="15">
        <v>78.25</v>
      </c>
      <c r="G11" s="15">
        <v>1.6</v>
      </c>
      <c r="H11" s="15">
        <v>4.8499999999999996</v>
      </c>
      <c r="I11" s="15">
        <v>7</v>
      </c>
    </row>
    <row r="12" spans="1:10" ht="15.6" x14ac:dyDescent="0.3">
      <c r="A12" s="27"/>
      <c r="B12" s="31" t="s">
        <v>14</v>
      </c>
      <c r="C12" s="15" t="s">
        <v>27</v>
      </c>
      <c r="D12" s="15">
        <v>250</v>
      </c>
      <c r="E12" s="19">
        <v>22.38</v>
      </c>
      <c r="F12" s="15">
        <v>238.99</v>
      </c>
      <c r="G12" s="15">
        <v>3.72</v>
      </c>
      <c r="H12" s="15">
        <v>14.87</v>
      </c>
      <c r="I12" s="15">
        <v>22.57</v>
      </c>
    </row>
    <row r="13" spans="1:10" ht="15.6" x14ac:dyDescent="0.3">
      <c r="A13" s="27"/>
      <c r="C13" s="39" t="s">
        <v>28</v>
      </c>
      <c r="D13" s="40">
        <v>100</v>
      </c>
      <c r="E13" s="19">
        <v>61.45</v>
      </c>
      <c r="F13" s="39">
        <v>211</v>
      </c>
      <c r="G13" s="39">
        <v>10.4</v>
      </c>
      <c r="H13" s="39">
        <v>18.7</v>
      </c>
      <c r="I13" s="39">
        <v>0.2</v>
      </c>
    </row>
    <row r="14" spans="1:10" x14ac:dyDescent="0.3">
      <c r="A14" s="27"/>
      <c r="B14" s="31"/>
      <c r="C14" s="28" t="s">
        <v>21</v>
      </c>
      <c r="D14" s="28" t="s">
        <v>20</v>
      </c>
      <c r="E14" s="19">
        <v>6.9</v>
      </c>
      <c r="F14" s="28">
        <v>81</v>
      </c>
      <c r="G14" s="28">
        <v>0.3</v>
      </c>
      <c r="H14" s="32">
        <v>0</v>
      </c>
      <c r="I14" s="28">
        <v>20.100000000000001</v>
      </c>
    </row>
    <row r="15" spans="1:10" ht="15.6" x14ac:dyDescent="0.3">
      <c r="A15" s="27"/>
      <c r="B15" s="31"/>
      <c r="C15" s="15" t="s">
        <v>22</v>
      </c>
      <c r="D15" s="15" t="s">
        <v>16</v>
      </c>
      <c r="E15" s="19">
        <v>7.05</v>
      </c>
      <c r="F15" s="15">
        <v>94.5</v>
      </c>
      <c r="G15" s="15">
        <v>3</v>
      </c>
      <c r="H15" s="15">
        <v>0.75</v>
      </c>
      <c r="I15" s="15">
        <v>19</v>
      </c>
    </row>
    <row r="16" spans="1:10" ht="15.6" x14ac:dyDescent="0.3">
      <c r="A16" s="27"/>
      <c r="B16" s="33"/>
      <c r="C16" s="15"/>
      <c r="D16" s="15"/>
      <c r="E16" s="20"/>
      <c r="F16" s="15"/>
      <c r="G16" s="15"/>
      <c r="H16" s="15"/>
      <c r="I16" s="15"/>
    </row>
    <row r="17" spans="1:9" ht="16.2" thickBot="1" x14ac:dyDescent="0.35">
      <c r="A17" s="34"/>
      <c r="B17" s="35"/>
      <c r="C17" s="36"/>
      <c r="D17" s="1"/>
      <c r="E17" s="2">
        <f>SUM(E11:E16)</f>
        <v>107.00000000000001</v>
      </c>
      <c r="F17" s="17">
        <f t="shared" ref="F17" si="0">SUM(F11:F16)</f>
        <v>703.74</v>
      </c>
      <c r="G17" s="17">
        <f>SUM(G11:G16)</f>
        <v>19.02</v>
      </c>
      <c r="H17" s="17">
        <f t="shared" ref="H17:I17" si="1">SUM(H11:H16)</f>
        <v>39.17</v>
      </c>
      <c r="I17" s="17">
        <f t="shared" si="1"/>
        <v>68.87</v>
      </c>
    </row>
    <row r="18" spans="1:9" x14ac:dyDescent="0.3">
      <c r="D18" s="3"/>
      <c r="E18" s="3"/>
      <c r="F18" s="3"/>
      <c r="G18" s="3"/>
      <c r="H18" s="3"/>
      <c r="I18" s="3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2023-10-10T08:21:51Z</dcterms:modified>
</cp:coreProperties>
</file>