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24B95B2-64B0-467A-ABAC-ACBFBDA0FE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9" i="3"/>
  <c r="I17" i="3"/>
  <c r="H17" i="3"/>
  <c r="G17" i="3"/>
  <c r="I9" i="3"/>
  <c r="H9" i="3"/>
  <c r="G9" i="3"/>
  <c r="F9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<sst xmlns="http://schemas.openxmlformats.org/spreadsheetml/2006/main" count="33" uniqueCount="33">
  <si>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</si>
  <si>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</si>
  <si>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</si>
  <si>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</si>
  <si>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</si>
  <si>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</si>
  <si>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</si>
  <si>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</si>
  <si>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</si>
  <si>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</si>
  <si>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</si>
  <si>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</si>
  <si>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</si>
  <si>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</si>
  <si>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</si>
  <si>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</si>
  <si>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</si>
  <si>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</si>
  <si>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Омлет из яичного порошка</t>
  </si>
  <si>
    <t>Морковь тертая с сахаром</t>
  </si>
  <si>
    <t>Кофейный напиток с молоком</t>
  </si>
  <si>
    <t>Батон с маслом,сыром</t>
  </si>
  <si>
    <t>60/5</t>
  </si>
  <si>
    <t>200/50/20</t>
  </si>
  <si>
    <t>30/20/20</t>
  </si>
  <si>
    <t>Салат из свежих помидор с маслом</t>
  </si>
  <si>
    <t>Суп лапша с курицей</t>
  </si>
  <si>
    <t>Жаркое по-домашнему с мясом говядины</t>
  </si>
  <si>
    <t>Компот из сухофруктов</t>
  </si>
  <si>
    <t>Хлеб ржан/пшеничный</t>
  </si>
  <si>
    <t>100/10</t>
  </si>
  <si>
    <t>200/20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</si>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</sst>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0" xfId="0" applyBorder="1"/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3" fillId="3" borderId="11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B8" sqref="B8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5" t="s">
        <v>0</v>
      </c>
      <c r="B1" s="22" t="s">
        <v>16</v>
      </c>
      <c r="C1" s="23"/>
      <c r="D1" s="5" t="s">
        <v>1</v>
      </c>
      <c r="E1" s="6"/>
      <c r="F1" s="5"/>
      <c r="G1" s="5"/>
      <c r="H1" s="5"/>
      <c r="I1" s="7"/>
    </row>
    <row r="2" spans="1:10" ht="15" thickBot="1" x14ac:dyDescent="0.35">
      <c r="A2" s="5"/>
      <c r="B2" s="5"/>
      <c r="C2" s="5"/>
      <c r="D2" s="5"/>
      <c r="E2" s="5"/>
      <c r="F2" s="5"/>
      <c r="G2" s="5"/>
      <c r="H2" s="5"/>
      <c r="I2" s="5"/>
    </row>
    <row r="3" spans="1:10" ht="15" thickBot="1" x14ac:dyDescent="0.3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11" t="s">
        <v>10</v>
      </c>
    </row>
    <row r="4" spans="1:10" x14ac:dyDescent="0.3">
      <c r="A4" s="12" t="s">
        <v>11</v>
      </c>
      <c r="B4" s="24"/>
      <c r="C4" s="25"/>
      <c r="D4" s="26"/>
      <c r="E4" s="27"/>
      <c r="F4" s="26"/>
      <c r="G4" s="26"/>
      <c r="H4" s="26"/>
      <c r="I4" s="28"/>
    </row>
    <row r="5" spans="1:10" ht="15.6" x14ac:dyDescent="0.3">
      <c r="A5" s="13"/>
      <c r="B5" s="16">
        <v>220</v>
      </c>
      <c r="C5" s="16" t="s">
        <v>18</v>
      </c>
      <c r="D5" s="16">
        <v>200</v>
      </c>
      <c r="E5" s="20">
        <v>21.39</v>
      </c>
      <c r="F5" s="16">
        <v>241.11</v>
      </c>
      <c r="G5" s="16">
        <v>6.55</v>
      </c>
      <c r="H5" s="16">
        <v>8.33</v>
      </c>
      <c r="I5" s="16">
        <v>35.090000000000003</v>
      </c>
      <c r="J5" s="14"/>
    </row>
    <row r="6" spans="1:10" ht="15.6" x14ac:dyDescent="0.3">
      <c r="A6" s="13"/>
      <c r="B6" s="29"/>
      <c r="C6" s="16" t="s">
        <v>19</v>
      </c>
      <c r="D6" s="16" t="s">
        <v>22</v>
      </c>
      <c r="E6" s="20">
        <v>3.35</v>
      </c>
      <c r="F6" s="16">
        <v>103.6</v>
      </c>
      <c r="G6" s="16">
        <v>0.72</v>
      </c>
      <c r="H6" s="16">
        <v>10.08</v>
      </c>
      <c r="I6" s="16">
        <v>3</v>
      </c>
      <c r="J6" s="14"/>
    </row>
    <row r="7" spans="1:10" ht="27.6" x14ac:dyDescent="0.3">
      <c r="A7" s="13"/>
      <c r="B7" s="29">
        <v>286</v>
      </c>
      <c r="C7" s="29" t="s">
        <v>20</v>
      </c>
      <c r="D7" s="29" t="s">
        <v>23</v>
      </c>
      <c r="E7" s="20">
        <v>16.7</v>
      </c>
      <c r="F7" s="29">
        <v>79</v>
      </c>
      <c r="G7" s="29">
        <v>3.2</v>
      </c>
      <c r="H7" s="29">
        <v>2.7</v>
      </c>
      <c r="I7" s="29">
        <v>15.9</v>
      </c>
      <c r="J7" s="14"/>
    </row>
    <row r="8" spans="1:10" ht="31.2" x14ac:dyDescent="0.3">
      <c r="A8" s="13"/>
      <c r="B8" s="16" t="s">
        <v>32</v>
      </c>
      <c r="C8" s="16" t="s">
        <v>21</v>
      </c>
      <c r="D8" s="16" t="s">
        <v>24</v>
      </c>
      <c r="E8" s="20">
        <v>31.56</v>
      </c>
      <c r="F8" s="16">
        <v>270.3</v>
      </c>
      <c r="G8" s="16">
        <v>5.8</v>
      </c>
      <c r="H8" s="16">
        <v>19.63</v>
      </c>
      <c r="I8" s="16">
        <v>13.72</v>
      </c>
      <c r="J8" s="15"/>
    </row>
    <row r="9" spans="1:10" ht="15.6" x14ac:dyDescent="0.3">
      <c r="A9" s="13"/>
      <c r="B9" s="30"/>
      <c r="C9" s="16"/>
      <c r="D9" s="3"/>
      <c r="E9" s="20">
        <f>SUM(E5:E8)</f>
        <v>73</v>
      </c>
      <c r="F9" s="17">
        <f>F8+F6+F5</f>
        <v>615.01</v>
      </c>
      <c r="G9" s="17">
        <f>SUM(G5:G8)</f>
        <v>16.27</v>
      </c>
      <c r="H9" s="17">
        <f>SUM(H5:H8)</f>
        <v>40.739999999999995</v>
      </c>
      <c r="I9" s="17">
        <f>SUM(I5:I8)</f>
        <v>67.710000000000008</v>
      </c>
    </row>
    <row r="10" spans="1:10" x14ac:dyDescent="0.3">
      <c r="A10" s="13"/>
      <c r="B10" s="30"/>
      <c r="C10" s="31"/>
      <c r="D10" s="3"/>
      <c r="E10" s="20"/>
      <c r="F10" s="4"/>
      <c r="G10" s="4"/>
      <c r="H10" s="4"/>
      <c r="I10" s="4"/>
    </row>
    <row r="11" spans="1:10" ht="31.2" x14ac:dyDescent="0.3">
      <c r="A11" s="13" t="s">
        <v>12</v>
      </c>
      <c r="B11" s="30" t="s">
        <v>13</v>
      </c>
      <c r="C11" s="16" t="s">
        <v>25</v>
      </c>
      <c r="D11" s="16" t="s">
        <v>30</v>
      </c>
      <c r="E11" s="20">
        <v>16.29</v>
      </c>
      <c r="F11" s="16">
        <v>104.9</v>
      </c>
      <c r="G11" s="16">
        <v>0.8</v>
      </c>
      <c r="H11" s="16">
        <v>10.09</v>
      </c>
      <c r="I11" s="16">
        <v>2.8</v>
      </c>
    </row>
    <row r="12" spans="1:10" ht="15.6" x14ac:dyDescent="0.3">
      <c r="A12" s="13"/>
      <c r="B12" s="32" t="s">
        <v>14</v>
      </c>
      <c r="C12" s="16" t="s">
        <v>26</v>
      </c>
      <c r="D12" s="16">
        <v>250</v>
      </c>
      <c r="E12" s="21">
        <v>20.86</v>
      </c>
      <c r="F12" s="16">
        <v>210.76</v>
      </c>
      <c r="G12" s="16">
        <v>9.34</v>
      </c>
      <c r="H12" s="16">
        <v>9.3699999999999992</v>
      </c>
      <c r="I12" s="16">
        <v>22.11</v>
      </c>
    </row>
    <row r="13" spans="1:10" ht="27.6" x14ac:dyDescent="0.3">
      <c r="A13" s="13"/>
      <c r="B13" s="32" t="s">
        <v>15</v>
      </c>
      <c r="C13" s="29" t="s">
        <v>27</v>
      </c>
      <c r="D13" s="29">
        <v>220</v>
      </c>
      <c r="E13" s="21">
        <v>55.9</v>
      </c>
      <c r="F13" s="29">
        <v>379</v>
      </c>
      <c r="G13" s="29">
        <v>26</v>
      </c>
      <c r="H13" s="29">
        <v>23.2</v>
      </c>
      <c r="I13" s="29">
        <v>16.600000000000001</v>
      </c>
    </row>
    <row r="14" spans="1:10" x14ac:dyDescent="0.3">
      <c r="A14" s="13"/>
      <c r="B14" s="32"/>
      <c r="C14" s="29" t="s">
        <v>28</v>
      </c>
      <c r="D14" s="29" t="s">
        <v>31</v>
      </c>
      <c r="E14" s="21">
        <v>6.9</v>
      </c>
      <c r="F14" s="29">
        <v>81</v>
      </c>
      <c r="G14" s="29">
        <v>0.3</v>
      </c>
      <c r="H14" s="33">
        <v>0</v>
      </c>
      <c r="I14" s="29">
        <v>20.100000000000001</v>
      </c>
    </row>
    <row r="15" spans="1:10" ht="15.6" x14ac:dyDescent="0.3">
      <c r="A15" s="13"/>
      <c r="B15" s="34"/>
      <c r="C15" s="16" t="s">
        <v>29</v>
      </c>
      <c r="D15" s="16" t="s">
        <v>17</v>
      </c>
      <c r="E15" s="19">
        <v>7.05</v>
      </c>
      <c r="F15" s="16">
        <v>94.5</v>
      </c>
      <c r="G15" s="16">
        <v>3</v>
      </c>
      <c r="H15" s="16">
        <v>0.75</v>
      </c>
      <c r="I15" s="16">
        <v>19</v>
      </c>
    </row>
    <row r="16" spans="1:10" ht="16.2" thickBot="1" x14ac:dyDescent="0.35">
      <c r="A16" s="1"/>
      <c r="B16" s="35"/>
      <c r="C16" s="16"/>
      <c r="D16" s="16"/>
      <c r="E16" s="18">
        <f>SUM(E11:E15)</f>
        <v>107</v>
      </c>
      <c r="F16" s="16"/>
      <c r="G16" s="16"/>
      <c r="H16" s="16"/>
      <c r="I16" s="16"/>
    </row>
    <row r="17" spans="4:9" x14ac:dyDescent="0.3">
      <c r="D17" s="2"/>
      <c r="E17" s="2"/>
      <c r="F17" s="17">
        <v>754</v>
      </c>
      <c r="G17" s="17">
        <f>SUM(G11:G16)</f>
        <v>39.44</v>
      </c>
      <c r="H17" s="17">
        <f>SUM(H11:H16)</f>
        <v>43.41</v>
      </c>
      <c r="I17" s="17">
        <f>SUM(I11:I16)</f>
        <v>80.610000000000014</v>
      </c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2023-09-13T01:01:38Z</dcterms:modified>
</cp:coreProperties>
</file>