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5" i="3"/>
  <c r="H15"/>
  <c r="G15"/>
  <c r="I8"/>
  <c r="H8"/>
  <c r="G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<sst xmlns="http://schemas.openxmlformats.org/spreadsheetml/2006/main" count="28" uniqueCount="28">
  <si>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</si>
  <si>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</si>
  <si>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</si>
  <si>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</si>
  <si>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</si>
  <si>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</si>
  <si>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</si>
  <si>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</si>
  <si>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</si>
  <si>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</si>
  <si>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</si>
  <si>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</si>
  <si>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</si>
  <si>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</si>
  <si>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</si>
  <si>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</si>
  <si>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</si>
  <si>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100/20/20</t>
  </si>
  <si>
    <t>Хлеб ржаной/пшеничный</t>
  </si>
  <si>
    <t>30/50</t>
  </si>
  <si>
    <t>Каша "Дружба"</t>
  </si>
  <si>
    <t>Бутерброд с джемом</t>
  </si>
  <si>
    <t>Чай с сахаром, молоком</t>
  </si>
  <si>
    <t>Овощьная нарезка</t>
  </si>
  <si>
    <t>Свекольник с туш. говяд.. Сметаной</t>
  </si>
  <si>
    <t>Компот из кураги</t>
  </si>
  <si>
    <t>250/25/25</t>
  </si>
  <si>
    <t>Рагу овощное с мясом птицы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</si>
</sst>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1" fontId="6" fillId="3" borderId="7" xfId="0" applyNumberFormat="1" applyFont="1" applyFill="1" applyBorder="1" applyAlignment="1" applyProtection="1">
      <alignment horizontal="left" vertical="top"/>
      <protection locked="0"/>
    </xf>
    <xf numFmtId="2" fontId="6" fillId="3" borderId="7" xfId="0" applyNumberFormat="1" applyFont="1" applyFill="1" applyBorder="1" applyAlignment="1" applyProtection="1">
      <alignment horizontal="left" vertical="top"/>
      <protection locked="0"/>
    </xf>
    <xf numFmtId="1" fontId="6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7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0" sqref="E10:E14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9" t="s">
        <v>0</v>
      </c>
      <c r="B1" s="37" t="s">
        <v>16</v>
      </c>
      <c r="C1" s="38"/>
      <c r="D1" s="9" t="s">
        <v>1</v>
      </c>
      <c r="E1" s="10"/>
      <c r="F1" s="9"/>
      <c r="G1" s="9"/>
      <c r="H1" s="9"/>
      <c r="I1" s="11"/>
    </row>
    <row r="2" spans="1:10" ht="15.75" thickBot="1">
      <c r="A2" s="9"/>
      <c r="B2" s="9"/>
      <c r="C2" s="9"/>
      <c r="D2" s="9"/>
      <c r="E2" s="9"/>
      <c r="F2" s="9"/>
      <c r="G2" s="9"/>
      <c r="H2" s="9"/>
      <c r="I2" s="9"/>
    </row>
    <row r="3" spans="1:10" ht="30.75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</row>
    <row r="4" spans="1:10">
      <c r="A4" s="16" t="s">
        <v>11</v>
      </c>
      <c r="B4" s="17"/>
      <c r="C4" s="18"/>
      <c r="D4" s="19"/>
      <c r="E4" s="20"/>
      <c r="F4" s="19"/>
      <c r="G4" s="19"/>
      <c r="H4" s="19"/>
      <c r="I4" s="21"/>
    </row>
    <row r="5" spans="1:10" ht="15.75">
      <c r="A5" s="22"/>
      <c r="B5" s="27">
        <v>102</v>
      </c>
      <c r="C5" s="27" t="s">
        <v>20</v>
      </c>
      <c r="D5" s="7" t="s">
        <v>17</v>
      </c>
      <c r="E5" s="39">
        <v>14.49</v>
      </c>
      <c r="F5" s="31">
        <v>226.2</v>
      </c>
      <c r="G5" s="31">
        <v>5.26</v>
      </c>
      <c r="H5" s="31">
        <v>11.66</v>
      </c>
      <c r="I5" s="31">
        <v>25.06</v>
      </c>
      <c r="J5" s="28"/>
    </row>
    <row r="6" spans="1:10" ht="15.75">
      <c r="A6" s="22"/>
      <c r="B6" s="27">
        <v>380</v>
      </c>
      <c r="C6" s="27" t="s">
        <v>21</v>
      </c>
      <c r="D6" s="7">
        <v>2.5</v>
      </c>
      <c r="E6" s="39">
        <v>18.7</v>
      </c>
      <c r="F6" s="31">
        <v>176</v>
      </c>
      <c r="G6" s="31">
        <v>1.7</v>
      </c>
      <c r="H6" s="31">
        <v>4.3</v>
      </c>
      <c r="I6" s="31">
        <v>32.6</v>
      </c>
      <c r="J6" s="28"/>
    </row>
    <row r="7" spans="1:10" ht="15.75">
      <c r="A7" s="22"/>
      <c r="B7" s="27">
        <v>299</v>
      </c>
      <c r="C7" s="27" t="s">
        <v>22</v>
      </c>
      <c r="D7" s="7">
        <v>200</v>
      </c>
      <c r="E7" s="39">
        <v>15.81</v>
      </c>
      <c r="F7" s="31">
        <v>60</v>
      </c>
      <c r="G7" s="31">
        <v>0.1</v>
      </c>
      <c r="H7" s="31">
        <v>0</v>
      </c>
      <c r="I7" s="31">
        <v>15</v>
      </c>
      <c r="J7" s="29"/>
    </row>
    <row r="8" spans="1:10">
      <c r="A8" s="22"/>
      <c r="B8" s="23"/>
      <c r="C8" s="24"/>
      <c r="D8" s="7"/>
      <c r="E8" s="30"/>
      <c r="F8" s="32">
        <v>462.2</v>
      </c>
      <c r="G8" s="32">
        <f>SUM(G5:G7)</f>
        <v>7.06</v>
      </c>
      <c r="H8" s="32">
        <f>SUM(H5:H7)</f>
        <v>15.96</v>
      </c>
      <c r="I8" s="32">
        <f>SUM(I5:I7)</f>
        <v>72.66</v>
      </c>
    </row>
    <row r="9" spans="1:10">
      <c r="A9" s="22"/>
      <c r="B9" s="23"/>
      <c r="C9" s="24"/>
      <c r="D9" s="7"/>
      <c r="E9" s="30"/>
      <c r="F9" s="8"/>
      <c r="G9" s="8"/>
      <c r="H9" s="8"/>
      <c r="I9" s="8"/>
    </row>
    <row r="10" spans="1:10" ht="15.75">
      <c r="A10" s="22" t="s">
        <v>12</v>
      </c>
      <c r="B10" s="23" t="s">
        <v>13</v>
      </c>
      <c r="C10" s="27" t="s">
        <v>23</v>
      </c>
      <c r="D10" s="27">
        <v>100</v>
      </c>
      <c r="E10" s="39">
        <v>11</v>
      </c>
      <c r="F10" s="31">
        <v>102</v>
      </c>
      <c r="G10" s="31">
        <v>2</v>
      </c>
      <c r="H10" s="31">
        <v>9</v>
      </c>
      <c r="I10" s="31">
        <v>12.5</v>
      </c>
    </row>
    <row r="11" spans="1:10" ht="31.5">
      <c r="A11" s="22"/>
      <c r="B11" s="25" t="s">
        <v>14</v>
      </c>
      <c r="C11" s="27" t="s">
        <v>24</v>
      </c>
      <c r="D11" s="27" t="s">
        <v>26</v>
      </c>
      <c r="E11" s="40">
        <v>17.61</v>
      </c>
      <c r="F11" s="31">
        <v>97</v>
      </c>
      <c r="G11" s="31">
        <v>2.1</v>
      </c>
      <c r="H11" s="31">
        <v>4.45</v>
      </c>
      <c r="I11" s="31">
        <v>12</v>
      </c>
    </row>
    <row r="12" spans="1:10" ht="15.75">
      <c r="A12" s="22"/>
      <c r="B12" s="25" t="s">
        <v>15</v>
      </c>
      <c r="C12" s="33" t="s">
        <v>27</v>
      </c>
      <c r="D12" s="27">
        <v>200</v>
      </c>
      <c r="E12" s="40">
        <v>30.4</v>
      </c>
      <c r="F12" s="31">
        <v>180</v>
      </c>
      <c r="G12" s="34">
        <v>4</v>
      </c>
      <c r="H12" s="34">
        <v>10.7</v>
      </c>
      <c r="I12" s="31">
        <v>17</v>
      </c>
    </row>
    <row r="13" spans="1:10">
      <c r="A13" s="22"/>
      <c r="B13" s="25"/>
      <c r="C13" s="33" t="s">
        <v>25</v>
      </c>
      <c r="D13" s="33">
        <v>200</v>
      </c>
      <c r="E13" s="40">
        <v>6.25</v>
      </c>
      <c r="F13" s="35">
        <v>81</v>
      </c>
      <c r="G13" s="34">
        <v>0.3</v>
      </c>
      <c r="H13" s="36">
        <v>0</v>
      </c>
      <c r="I13" s="34">
        <v>20.100000000000001</v>
      </c>
    </row>
    <row r="14" spans="1:10" ht="15.75">
      <c r="A14" s="22"/>
      <c r="B14" s="26"/>
      <c r="C14" s="27" t="s">
        <v>18</v>
      </c>
      <c r="D14" s="27" t="s">
        <v>19</v>
      </c>
      <c r="E14" s="41">
        <v>6.74</v>
      </c>
      <c r="F14" s="31">
        <v>87</v>
      </c>
      <c r="G14" s="31">
        <v>3.3</v>
      </c>
      <c r="H14" s="31">
        <v>0.6</v>
      </c>
      <c r="I14" s="31">
        <v>16.7</v>
      </c>
    </row>
    <row r="15" spans="1:10" ht="15.75" thickBot="1">
      <c r="A15" s="1"/>
      <c r="B15" s="2"/>
      <c r="C15" s="3"/>
      <c r="D15" s="4"/>
      <c r="E15" s="5"/>
      <c r="F15" s="32">
        <v>717</v>
      </c>
      <c r="G15" s="32">
        <f>SUM(G10:G14)</f>
        <v>11.7</v>
      </c>
      <c r="H15" s="32">
        <f>SUM(H10:H14)</f>
        <v>24.75</v>
      </c>
      <c r="I15" s="32">
        <f>SUM(I10:I14)</f>
        <v>78.3</v>
      </c>
    </row>
    <row r="16" spans="1:10">
      <c r="D16" s="6"/>
      <c r="E16" s="6"/>
      <c r="F16" s="6"/>
      <c r="G16" s="6"/>
      <c r="H16" s="6"/>
      <c r="I16" s="6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2021-10-15T05:19:04Z</dcterms:modified>
</cp:coreProperties>
</file>